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ABILIDAD SMDIF OCTUBRE 2024\Contabilidad Transp MARZO 2026\"/>
    </mc:Choice>
  </mc:AlternateContent>
  <xr:revisionPtr revIDLastSave="0" documentId="13_ncr:1_{68B1B30A-A588-4E18-9C27-82AA64F7E453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68" i="1" l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67" i="1"/>
  <c r="K66" i="1"/>
  <c r="K65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J122" i="1"/>
  <c r="J121" i="1"/>
  <c r="J120" i="1"/>
  <c r="J119" i="1"/>
  <c r="J69" i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E86" i="1"/>
  <c r="J68" i="1" l="1"/>
  <c r="J67" i="1"/>
  <c r="J66" i="1"/>
  <c r="J65" i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</calcChain>
</file>

<file path=xl/sharedStrings.xml><?xml version="1.0" encoding="utf-8"?>
<sst xmlns="http://schemas.openxmlformats.org/spreadsheetml/2006/main" count="348" uniqueCount="41">
  <si>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</si>
  <si>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</si>
  <si>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</si>
  <si>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</si>
  <si>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</si>
  <si>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</si>
  <si>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</si>
  <si>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</si>
  <si>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</si>
  <si>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</si>
  <si>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</si>
  <si>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</si>
  <si>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</si>
  <si>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</si>
  <si>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</si>
  <si>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</si>
  <si>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</si>
  <si>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</si>
  <si>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</si>
  <si>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</si>
  <si>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</si>
  <si>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</si>
  <si>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</si>
  <si>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</si>
  <si>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</si>
  <si>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</si>
  <si>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</si>
  <si>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</si>
  <si>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</si>
  <si>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</si>
  <si>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</si>
  <si>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</si>
  <si>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</si>
  <si>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</si>
  <si>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</si>
  <si>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</si>
  <si>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</si>
  <si>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 MUNICIPALES</t>
  </si>
  <si>
    <t>4221-01</t>
  </si>
  <si>
    <t>PRESIDENCIA-DIRECCIÓN-CONTABILIDAD</t>
  </si>
  <si>
    <t>SMDIF TANLAJAS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</si>
</sst>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44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5"/>
  <sheetViews>
    <sheetView tabSelected="1" topLeftCell="A74" workbookViewId="0">
      <selection activeCell="A85" sqref="A85"/>
    </sheetView>
  </sheetViews>
  <sheetFormatPr baseColWidth="10" defaultColWidth="9.109375" defaultRowHeight="14.4" x14ac:dyDescent="0.3"/>
  <cols>
    <col min="1" max="4" width="28.44140625" bestFit="1" customWidth="1"/>
    <col min="5" max="5" width="30" customWidth="1"/>
    <col min="6" max="12" width="28.44140625" bestFit="1" customWidth="1"/>
  </cols>
  <sheetData>
    <row r="1" spans="1:13" hidden="1" x14ac:dyDescent="0.3">
      <c r="A1" t="s">
        <v>0</v>
      </c>
    </row>
    <row r="2" spans="1:1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3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3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s="3" customFormat="1" x14ac:dyDescent="0.3">
      <c r="A8" s="4">
        <v>2025</v>
      </c>
      <c r="B8" s="5">
        <v>45962</v>
      </c>
      <c r="C8" s="5">
        <v>45991</v>
      </c>
      <c r="D8" s="3" t="s">
        <v>37</v>
      </c>
      <c r="E8" s="6">
        <v>3500</v>
      </c>
      <c r="F8" s="10">
        <v>46082</v>
      </c>
      <c r="G8" s="4" t="s">
        <v>40</v>
      </c>
      <c r="H8" s="4" t="s">
        <v>38</v>
      </c>
      <c r="I8" s="3" t="s">
        <v>39</v>
      </c>
      <c r="J8" s="5">
        <v>46111</v>
      </c>
      <c r="K8" s="5">
        <v>46111</v>
      </c>
      <c r="L8" s="7"/>
      <c r="M8" s="8"/>
    </row>
    <row r="9" spans="1:13" x14ac:dyDescent="0.3">
      <c r="A9" s="4">
        <v>2025</v>
      </c>
      <c r="B9" s="5">
        <f>B8</f>
        <v>45962</v>
      </c>
      <c r="C9" s="5">
        <f>C8</f>
        <v>45991</v>
      </c>
      <c r="D9" t="s">
        <v>37</v>
      </c>
      <c r="E9" s="6">
        <v>4900</v>
      </c>
      <c r="F9" s="5">
        <v>46083</v>
      </c>
      <c r="G9" s="4" t="s">
        <v>40</v>
      </c>
      <c r="H9" s="4" t="s">
        <v>38</v>
      </c>
      <c r="I9" t="s">
        <v>39</v>
      </c>
      <c r="J9" s="5">
        <f>J8</f>
        <v>46111</v>
      </c>
      <c r="K9" s="5">
        <f>K8</f>
        <v>46111</v>
      </c>
    </row>
    <row r="10" spans="1:13" x14ac:dyDescent="0.3">
      <c r="A10" s="4">
        <v>2025</v>
      </c>
      <c r="B10" s="5">
        <f t="shared" ref="B10:B62" si="0">B9</f>
        <v>45962</v>
      </c>
      <c r="C10" s="5">
        <f t="shared" ref="C10:C62" si="1">C9</f>
        <v>45991</v>
      </c>
      <c r="D10" t="s">
        <v>37</v>
      </c>
      <c r="E10" s="6">
        <v>5000</v>
      </c>
      <c r="F10" s="5">
        <v>46084</v>
      </c>
      <c r="G10" s="4" t="s">
        <v>40</v>
      </c>
      <c r="H10" s="4" t="s">
        <v>38</v>
      </c>
      <c r="I10" t="s">
        <v>39</v>
      </c>
      <c r="J10" s="5">
        <f t="shared" ref="J10:K62" si="2">J9</f>
        <v>46111</v>
      </c>
      <c r="K10" s="5">
        <f t="shared" ref="K10" si="3">K9</f>
        <v>46111</v>
      </c>
    </row>
    <row r="11" spans="1:13" x14ac:dyDescent="0.3">
      <c r="A11" s="4">
        <v>2025</v>
      </c>
      <c r="B11" s="5">
        <f t="shared" si="0"/>
        <v>45962</v>
      </c>
      <c r="C11" s="5">
        <f t="shared" si="1"/>
        <v>45991</v>
      </c>
      <c r="D11" t="s">
        <v>37</v>
      </c>
      <c r="E11" s="6">
        <v>29400</v>
      </c>
      <c r="F11" s="5">
        <v>46085</v>
      </c>
      <c r="G11" s="4" t="s">
        <v>40</v>
      </c>
      <c r="H11" s="4" t="s">
        <v>38</v>
      </c>
      <c r="I11" t="s">
        <v>39</v>
      </c>
      <c r="J11" s="5">
        <f t="shared" si="2"/>
        <v>46111</v>
      </c>
      <c r="K11" s="5">
        <f t="shared" ref="K11" si="4">K10</f>
        <v>46111</v>
      </c>
    </row>
    <row r="12" spans="1:13" x14ac:dyDescent="0.3">
      <c r="A12" s="4">
        <v>2025</v>
      </c>
      <c r="B12" s="5">
        <f t="shared" si="0"/>
        <v>45962</v>
      </c>
      <c r="C12" s="5">
        <f t="shared" si="1"/>
        <v>45991</v>
      </c>
      <c r="D12" t="s">
        <v>37</v>
      </c>
      <c r="E12" s="6">
        <v>5400</v>
      </c>
      <c r="F12" s="5">
        <v>46086</v>
      </c>
      <c r="G12" s="4" t="s">
        <v>40</v>
      </c>
      <c r="H12" s="4" t="s">
        <v>38</v>
      </c>
      <c r="I12" t="s">
        <v>39</v>
      </c>
      <c r="J12" s="5">
        <f t="shared" si="2"/>
        <v>46111</v>
      </c>
      <c r="K12" s="5">
        <f t="shared" ref="K12" si="5">K11</f>
        <v>46111</v>
      </c>
    </row>
    <row r="13" spans="1:13" x14ac:dyDescent="0.3">
      <c r="A13" s="4">
        <v>2025</v>
      </c>
      <c r="B13" s="5">
        <f t="shared" si="0"/>
        <v>45962</v>
      </c>
      <c r="C13" s="5">
        <f t="shared" si="1"/>
        <v>45991</v>
      </c>
      <c r="D13" t="s">
        <v>37</v>
      </c>
      <c r="E13" s="6">
        <v>5300</v>
      </c>
      <c r="F13" s="5">
        <v>46090</v>
      </c>
      <c r="G13" s="4" t="s">
        <v>40</v>
      </c>
      <c r="H13" s="4" t="s">
        <v>38</v>
      </c>
      <c r="I13" t="s">
        <v>39</v>
      </c>
      <c r="J13" s="5">
        <f t="shared" si="2"/>
        <v>46111</v>
      </c>
      <c r="K13" s="5">
        <f t="shared" ref="K13" si="6">K12</f>
        <v>46111</v>
      </c>
    </row>
    <row r="14" spans="1:13" x14ac:dyDescent="0.3">
      <c r="A14" s="4">
        <v>2025</v>
      </c>
      <c r="B14" s="5">
        <f t="shared" si="0"/>
        <v>45962</v>
      </c>
      <c r="C14" s="5">
        <f t="shared" si="1"/>
        <v>45991</v>
      </c>
      <c r="D14" t="s">
        <v>37</v>
      </c>
      <c r="E14" s="6">
        <v>10000</v>
      </c>
      <c r="F14" s="5">
        <v>46090</v>
      </c>
      <c r="G14" s="4" t="s">
        <v>40</v>
      </c>
      <c r="H14" s="4" t="s">
        <v>38</v>
      </c>
      <c r="I14" t="s">
        <v>39</v>
      </c>
      <c r="J14" s="5">
        <f t="shared" si="2"/>
        <v>46111</v>
      </c>
      <c r="K14" s="5">
        <f t="shared" ref="K14" si="7">K13</f>
        <v>46111</v>
      </c>
    </row>
    <row r="15" spans="1:13" x14ac:dyDescent="0.3">
      <c r="A15" s="4">
        <v>2025</v>
      </c>
      <c r="B15" s="5">
        <f t="shared" si="0"/>
        <v>45962</v>
      </c>
      <c r="C15" s="5">
        <f t="shared" si="1"/>
        <v>45991</v>
      </c>
      <c r="D15" s="2" t="s">
        <v>37</v>
      </c>
      <c r="E15" s="6">
        <v>3000</v>
      </c>
      <c r="F15" s="5">
        <v>46091</v>
      </c>
      <c r="G15" s="4" t="s">
        <v>40</v>
      </c>
      <c r="H15" s="4" t="s">
        <v>38</v>
      </c>
      <c r="I15" t="s">
        <v>39</v>
      </c>
      <c r="J15" s="5">
        <f t="shared" si="2"/>
        <v>46111</v>
      </c>
      <c r="K15" s="5">
        <f t="shared" ref="K15" si="8">K14</f>
        <v>46111</v>
      </c>
    </row>
    <row r="16" spans="1:13" x14ac:dyDescent="0.3">
      <c r="A16" s="4">
        <v>2025</v>
      </c>
      <c r="B16" s="5">
        <f t="shared" si="0"/>
        <v>45962</v>
      </c>
      <c r="C16" s="5">
        <f t="shared" si="1"/>
        <v>45991</v>
      </c>
      <c r="D16" s="2" t="s">
        <v>37</v>
      </c>
      <c r="E16" s="6">
        <v>2500</v>
      </c>
      <c r="F16" s="5">
        <v>46092</v>
      </c>
      <c r="G16" s="4" t="s">
        <v>40</v>
      </c>
      <c r="H16" s="4" t="s">
        <v>38</v>
      </c>
      <c r="I16" t="s">
        <v>39</v>
      </c>
      <c r="J16" s="5">
        <f t="shared" si="2"/>
        <v>46111</v>
      </c>
      <c r="K16" s="5">
        <f t="shared" ref="K16" si="9">K15</f>
        <v>46111</v>
      </c>
    </row>
    <row r="17" spans="1:11" x14ac:dyDescent="0.3">
      <c r="A17" s="4">
        <v>2025</v>
      </c>
      <c r="B17" s="5">
        <f t="shared" si="0"/>
        <v>45962</v>
      </c>
      <c r="C17" s="5">
        <f t="shared" si="1"/>
        <v>45991</v>
      </c>
      <c r="D17" s="2" t="s">
        <v>37</v>
      </c>
      <c r="E17" s="6">
        <v>20700</v>
      </c>
      <c r="F17" s="5">
        <v>46092</v>
      </c>
      <c r="G17" s="4" t="s">
        <v>40</v>
      </c>
      <c r="H17" s="4" t="s">
        <v>38</v>
      </c>
      <c r="I17" t="s">
        <v>39</v>
      </c>
      <c r="J17" s="5">
        <f t="shared" si="2"/>
        <v>46111</v>
      </c>
      <c r="K17" s="5">
        <f t="shared" ref="K17" si="10">K16</f>
        <v>46111</v>
      </c>
    </row>
    <row r="18" spans="1:11" x14ac:dyDescent="0.3">
      <c r="A18" s="4">
        <v>2025</v>
      </c>
      <c r="B18" s="5">
        <f t="shared" si="0"/>
        <v>45962</v>
      </c>
      <c r="C18" s="5">
        <f t="shared" si="1"/>
        <v>45991</v>
      </c>
      <c r="D18" s="2" t="s">
        <v>37</v>
      </c>
      <c r="E18" s="6">
        <v>500</v>
      </c>
      <c r="F18" s="5">
        <v>46093</v>
      </c>
      <c r="G18" s="4" t="s">
        <v>40</v>
      </c>
      <c r="H18" s="4" t="s">
        <v>38</v>
      </c>
      <c r="I18" t="s">
        <v>39</v>
      </c>
      <c r="J18" s="5">
        <f t="shared" si="2"/>
        <v>46111</v>
      </c>
      <c r="K18" s="5">
        <f t="shared" ref="K18" si="11">K17</f>
        <v>46111</v>
      </c>
    </row>
    <row r="19" spans="1:11" x14ac:dyDescent="0.3">
      <c r="A19" s="4">
        <v>2025</v>
      </c>
      <c r="B19" s="5">
        <f t="shared" si="0"/>
        <v>45962</v>
      </c>
      <c r="C19" s="5">
        <f t="shared" si="1"/>
        <v>45991</v>
      </c>
      <c r="D19" s="2" t="s">
        <v>37</v>
      </c>
      <c r="E19" s="6">
        <v>2500</v>
      </c>
      <c r="F19" s="5">
        <v>46093</v>
      </c>
      <c r="G19" s="4" t="s">
        <v>40</v>
      </c>
      <c r="H19" s="4" t="s">
        <v>38</v>
      </c>
      <c r="I19" t="s">
        <v>39</v>
      </c>
      <c r="J19" s="5">
        <f t="shared" si="2"/>
        <v>46111</v>
      </c>
      <c r="K19" s="5">
        <f t="shared" ref="K19" si="12">K18</f>
        <v>46111</v>
      </c>
    </row>
    <row r="20" spans="1:11" x14ac:dyDescent="0.3">
      <c r="A20" s="4">
        <v>2025</v>
      </c>
      <c r="B20" s="5">
        <f t="shared" si="0"/>
        <v>45962</v>
      </c>
      <c r="C20" s="5">
        <f t="shared" si="1"/>
        <v>45991</v>
      </c>
      <c r="D20" s="2" t="s">
        <v>37</v>
      </c>
      <c r="E20" s="6">
        <v>188800</v>
      </c>
      <c r="F20" s="5">
        <v>46094</v>
      </c>
      <c r="G20" s="4" t="s">
        <v>40</v>
      </c>
      <c r="H20" s="4" t="s">
        <v>38</v>
      </c>
      <c r="I20" t="s">
        <v>39</v>
      </c>
      <c r="J20" s="5">
        <f t="shared" si="2"/>
        <v>46111</v>
      </c>
      <c r="K20" s="5">
        <f t="shared" ref="K20" si="13">K19</f>
        <v>46111</v>
      </c>
    </row>
    <row r="21" spans="1:11" x14ac:dyDescent="0.3">
      <c r="A21" s="4">
        <v>2025</v>
      </c>
      <c r="B21" s="5">
        <f t="shared" si="0"/>
        <v>45962</v>
      </c>
      <c r="C21" s="5">
        <f t="shared" si="1"/>
        <v>45991</v>
      </c>
      <c r="D21" s="14" t="s">
        <v>37</v>
      </c>
      <c r="E21" s="6">
        <v>11500</v>
      </c>
      <c r="F21" s="5">
        <v>46094</v>
      </c>
      <c r="G21" s="4" t="s">
        <v>40</v>
      </c>
      <c r="H21" s="4" t="s">
        <v>38</v>
      </c>
      <c r="I21" t="s">
        <v>39</v>
      </c>
      <c r="J21" s="5">
        <f t="shared" si="2"/>
        <v>46111</v>
      </c>
      <c r="K21" s="5">
        <f t="shared" ref="K21" si="14">K20</f>
        <v>46111</v>
      </c>
    </row>
    <row r="22" spans="1:11" hidden="1" x14ac:dyDescent="0.3">
      <c r="A22" s="4">
        <v>2025</v>
      </c>
      <c r="B22" s="5">
        <f t="shared" si="0"/>
        <v>45962</v>
      </c>
      <c r="C22" s="5">
        <f t="shared" si="1"/>
        <v>45991</v>
      </c>
      <c r="D22" s="14" t="s">
        <v>37</v>
      </c>
      <c r="E22" s="6"/>
      <c r="F22" s="5"/>
      <c r="G22" s="4" t="s">
        <v>40</v>
      </c>
      <c r="H22" s="4" t="s">
        <v>38</v>
      </c>
      <c r="I22" t="s">
        <v>39</v>
      </c>
      <c r="J22" s="5">
        <f t="shared" si="2"/>
        <v>46111</v>
      </c>
      <c r="K22" s="5">
        <f t="shared" ref="K22" si="15">K21</f>
        <v>46111</v>
      </c>
    </row>
    <row r="23" spans="1:11" hidden="1" x14ac:dyDescent="0.3">
      <c r="A23" s="4">
        <v>2025</v>
      </c>
      <c r="B23" s="5">
        <f t="shared" si="0"/>
        <v>45962</v>
      </c>
      <c r="C23" s="5">
        <f t="shared" si="1"/>
        <v>45991</v>
      </c>
      <c r="D23" s="14" t="s">
        <v>37</v>
      </c>
      <c r="E23" s="6"/>
      <c r="F23" s="5"/>
      <c r="G23" s="4" t="s">
        <v>40</v>
      </c>
      <c r="H23" s="4" t="s">
        <v>38</v>
      </c>
      <c r="I23" t="s">
        <v>39</v>
      </c>
      <c r="J23" s="5">
        <f t="shared" si="2"/>
        <v>46111</v>
      </c>
      <c r="K23" s="5">
        <f t="shared" ref="K23" si="16">K22</f>
        <v>46111</v>
      </c>
    </row>
    <row r="24" spans="1:11" hidden="1" x14ac:dyDescent="0.3">
      <c r="A24" s="4">
        <v>2025</v>
      </c>
      <c r="B24" s="5">
        <f t="shared" si="0"/>
        <v>45962</v>
      </c>
      <c r="C24" s="5">
        <f t="shared" si="1"/>
        <v>45991</v>
      </c>
      <c r="D24" s="14" t="s">
        <v>37</v>
      </c>
      <c r="E24" s="6"/>
      <c r="F24" s="5"/>
      <c r="G24" s="4" t="s">
        <v>40</v>
      </c>
      <c r="H24" s="4" t="s">
        <v>38</v>
      </c>
      <c r="I24" t="s">
        <v>39</v>
      </c>
      <c r="J24" s="5">
        <f t="shared" si="2"/>
        <v>46111</v>
      </c>
      <c r="K24" s="5">
        <f t="shared" ref="K24" si="17">K23</f>
        <v>46111</v>
      </c>
    </row>
    <row r="25" spans="1:11" hidden="1" x14ac:dyDescent="0.3">
      <c r="A25" s="4">
        <v>2025</v>
      </c>
      <c r="B25" s="5">
        <f t="shared" si="0"/>
        <v>45962</v>
      </c>
      <c r="C25" s="5">
        <f t="shared" si="1"/>
        <v>45991</v>
      </c>
      <c r="D25" s="14" t="s">
        <v>37</v>
      </c>
      <c r="E25" s="6"/>
      <c r="F25" s="5"/>
      <c r="G25" s="4" t="s">
        <v>40</v>
      </c>
      <c r="H25" s="4" t="s">
        <v>38</v>
      </c>
      <c r="I25" t="s">
        <v>39</v>
      </c>
      <c r="J25" s="5">
        <f t="shared" si="2"/>
        <v>46111</v>
      </c>
      <c r="K25" s="5">
        <f t="shared" ref="K25" si="18">K24</f>
        <v>46111</v>
      </c>
    </row>
    <row r="26" spans="1:11" ht="13.5" hidden="1" customHeight="1" x14ac:dyDescent="0.3">
      <c r="A26" s="4">
        <v>2025</v>
      </c>
      <c r="B26" s="5">
        <f t="shared" si="0"/>
        <v>45962</v>
      </c>
      <c r="C26" s="5">
        <f t="shared" si="1"/>
        <v>45991</v>
      </c>
      <c r="D26" s="14" t="s">
        <v>37</v>
      </c>
      <c r="E26" s="6"/>
      <c r="F26" s="5"/>
      <c r="G26" s="4" t="s">
        <v>40</v>
      </c>
      <c r="H26" s="4" t="s">
        <v>38</v>
      </c>
      <c r="I26" t="s">
        <v>39</v>
      </c>
      <c r="J26" s="5">
        <f t="shared" si="2"/>
        <v>46111</v>
      </c>
      <c r="K26" s="5">
        <f t="shared" ref="K26" si="19">K25</f>
        <v>46111</v>
      </c>
    </row>
    <row r="27" spans="1:11" hidden="1" x14ac:dyDescent="0.3">
      <c r="A27" s="4">
        <v>2025</v>
      </c>
      <c r="B27" s="5">
        <f t="shared" si="0"/>
        <v>45962</v>
      </c>
      <c r="C27" s="5">
        <f t="shared" si="1"/>
        <v>45991</v>
      </c>
      <c r="D27" s="14" t="s">
        <v>37</v>
      </c>
      <c r="E27" s="6"/>
      <c r="F27" s="5"/>
      <c r="G27" s="4" t="s">
        <v>40</v>
      </c>
      <c r="H27" s="4" t="s">
        <v>38</v>
      </c>
      <c r="I27" t="s">
        <v>39</v>
      </c>
      <c r="J27" s="5">
        <f t="shared" si="2"/>
        <v>46111</v>
      </c>
      <c r="K27" s="5">
        <f t="shared" ref="K27" si="20">K26</f>
        <v>46111</v>
      </c>
    </row>
    <row r="28" spans="1:11" hidden="1" x14ac:dyDescent="0.3">
      <c r="A28" s="4">
        <v>2025</v>
      </c>
      <c r="B28" s="5">
        <f t="shared" si="0"/>
        <v>45962</v>
      </c>
      <c r="C28" s="5">
        <f t="shared" si="1"/>
        <v>45991</v>
      </c>
      <c r="D28" s="14" t="s">
        <v>37</v>
      </c>
      <c r="E28" s="6"/>
      <c r="F28" s="5"/>
      <c r="G28" s="4" t="s">
        <v>40</v>
      </c>
      <c r="H28" s="4" t="s">
        <v>38</v>
      </c>
      <c r="I28" t="s">
        <v>39</v>
      </c>
      <c r="J28" s="5">
        <f t="shared" si="2"/>
        <v>46111</v>
      </c>
      <c r="K28" s="5">
        <f t="shared" ref="K28" si="21">K27</f>
        <v>46111</v>
      </c>
    </row>
    <row r="29" spans="1:11" hidden="1" x14ac:dyDescent="0.3">
      <c r="A29" s="4">
        <v>2025</v>
      </c>
      <c r="B29" s="5">
        <f t="shared" si="0"/>
        <v>45962</v>
      </c>
      <c r="C29" s="5">
        <f t="shared" si="1"/>
        <v>45991</v>
      </c>
      <c r="D29" s="14" t="s">
        <v>37</v>
      </c>
      <c r="E29" s="6"/>
      <c r="F29" s="4"/>
      <c r="G29" s="4" t="s">
        <v>40</v>
      </c>
      <c r="H29" s="4" t="s">
        <v>38</v>
      </c>
      <c r="I29" t="s">
        <v>39</v>
      </c>
      <c r="J29" s="5">
        <f t="shared" si="2"/>
        <v>46111</v>
      </c>
      <c r="K29" s="5">
        <f t="shared" ref="K29" si="22">K28</f>
        <v>46111</v>
      </c>
    </row>
    <row r="30" spans="1:11" hidden="1" x14ac:dyDescent="0.3">
      <c r="A30" s="4">
        <v>2025</v>
      </c>
      <c r="B30" s="5">
        <f t="shared" si="0"/>
        <v>45962</v>
      </c>
      <c r="C30" s="5">
        <f t="shared" si="1"/>
        <v>45991</v>
      </c>
      <c r="D30" s="14" t="s">
        <v>37</v>
      </c>
      <c r="E30" s="6"/>
      <c r="F30" s="4"/>
      <c r="G30" s="4" t="s">
        <v>40</v>
      </c>
      <c r="H30" s="4" t="s">
        <v>38</v>
      </c>
      <c r="I30" t="s">
        <v>39</v>
      </c>
      <c r="J30" s="5">
        <f t="shared" si="2"/>
        <v>46111</v>
      </c>
      <c r="K30" s="5">
        <f t="shared" ref="K30" si="23">K29</f>
        <v>46111</v>
      </c>
    </row>
    <row r="31" spans="1:11" hidden="1" x14ac:dyDescent="0.3">
      <c r="A31" s="4">
        <v>2025</v>
      </c>
      <c r="B31" s="5">
        <f t="shared" si="0"/>
        <v>45962</v>
      </c>
      <c r="C31" s="5">
        <f t="shared" si="1"/>
        <v>45991</v>
      </c>
      <c r="D31" s="14" t="s">
        <v>37</v>
      </c>
      <c r="E31" s="6"/>
      <c r="F31" s="4"/>
      <c r="G31" s="4" t="s">
        <v>40</v>
      </c>
      <c r="H31" s="4" t="s">
        <v>38</v>
      </c>
      <c r="I31" t="s">
        <v>39</v>
      </c>
      <c r="J31" s="5">
        <f t="shared" si="2"/>
        <v>46111</v>
      </c>
      <c r="K31" s="5">
        <f t="shared" ref="K31" si="24">K30</f>
        <v>46111</v>
      </c>
    </row>
    <row r="32" spans="1:11" hidden="1" x14ac:dyDescent="0.3">
      <c r="A32" s="4">
        <v>2025</v>
      </c>
      <c r="B32" s="5">
        <f t="shared" si="0"/>
        <v>45962</v>
      </c>
      <c r="C32" s="5">
        <f t="shared" si="1"/>
        <v>45991</v>
      </c>
      <c r="D32" s="14" t="s">
        <v>37</v>
      </c>
      <c r="E32" s="6"/>
      <c r="F32" s="4"/>
      <c r="G32" s="4" t="s">
        <v>40</v>
      </c>
      <c r="H32" s="4" t="s">
        <v>38</v>
      </c>
      <c r="I32" t="s">
        <v>39</v>
      </c>
      <c r="J32" s="5">
        <f t="shared" si="2"/>
        <v>46111</v>
      </c>
      <c r="K32" s="5">
        <f t="shared" ref="K32" si="25">K31</f>
        <v>46111</v>
      </c>
    </row>
    <row r="33" spans="1:11" hidden="1" x14ac:dyDescent="0.3">
      <c r="A33" s="4">
        <v>2025</v>
      </c>
      <c r="B33" s="5">
        <f t="shared" si="0"/>
        <v>45962</v>
      </c>
      <c r="C33" s="5">
        <f t="shared" si="1"/>
        <v>45991</v>
      </c>
      <c r="D33" s="14" t="s">
        <v>37</v>
      </c>
      <c r="E33" s="6"/>
      <c r="F33" s="4"/>
      <c r="G33" s="4" t="s">
        <v>40</v>
      </c>
      <c r="H33" s="4" t="s">
        <v>38</v>
      </c>
      <c r="I33" t="s">
        <v>39</v>
      </c>
      <c r="J33" s="5">
        <f t="shared" si="2"/>
        <v>46111</v>
      </c>
      <c r="K33" s="5">
        <f t="shared" ref="K33" si="26">K32</f>
        <v>46111</v>
      </c>
    </row>
    <row r="34" spans="1:11" hidden="1" x14ac:dyDescent="0.3">
      <c r="A34" s="4">
        <v>2025</v>
      </c>
      <c r="B34" s="5">
        <f t="shared" si="0"/>
        <v>45962</v>
      </c>
      <c r="C34" s="5">
        <f t="shared" si="1"/>
        <v>45991</v>
      </c>
      <c r="D34" s="14" t="s">
        <v>37</v>
      </c>
      <c r="E34" s="6"/>
      <c r="F34" s="4"/>
      <c r="G34" s="4" t="s">
        <v>40</v>
      </c>
      <c r="H34" s="4" t="s">
        <v>38</v>
      </c>
      <c r="I34" t="s">
        <v>39</v>
      </c>
      <c r="J34" s="5">
        <f t="shared" si="2"/>
        <v>46111</v>
      </c>
      <c r="K34" s="5">
        <f t="shared" ref="K34" si="27">K33</f>
        <v>46111</v>
      </c>
    </row>
    <row r="35" spans="1:11" hidden="1" x14ac:dyDescent="0.3">
      <c r="A35" s="4">
        <v>2025</v>
      </c>
      <c r="B35" s="5">
        <f t="shared" si="0"/>
        <v>45962</v>
      </c>
      <c r="C35" s="5">
        <f t="shared" si="1"/>
        <v>45991</v>
      </c>
      <c r="D35" s="14" t="s">
        <v>37</v>
      </c>
      <c r="E35" s="6"/>
      <c r="F35" s="4"/>
      <c r="G35" s="4" t="s">
        <v>40</v>
      </c>
      <c r="H35" s="4" t="s">
        <v>38</v>
      </c>
      <c r="I35" t="s">
        <v>39</v>
      </c>
      <c r="J35" s="5">
        <f t="shared" si="2"/>
        <v>46111</v>
      </c>
      <c r="K35" s="5">
        <f t="shared" ref="K35" si="28">K34</f>
        <v>46111</v>
      </c>
    </row>
    <row r="36" spans="1:11" hidden="1" x14ac:dyDescent="0.3">
      <c r="A36" s="4">
        <v>2025</v>
      </c>
      <c r="B36" s="5">
        <f t="shared" si="0"/>
        <v>45962</v>
      </c>
      <c r="C36" s="5">
        <f t="shared" si="1"/>
        <v>45991</v>
      </c>
      <c r="D36" s="14" t="s">
        <v>37</v>
      </c>
      <c r="E36" s="6"/>
      <c r="F36" s="4"/>
      <c r="G36" s="4" t="s">
        <v>40</v>
      </c>
      <c r="H36" s="4" t="s">
        <v>38</v>
      </c>
      <c r="I36" t="s">
        <v>39</v>
      </c>
      <c r="J36" s="5">
        <f t="shared" si="2"/>
        <v>46111</v>
      </c>
      <c r="K36" s="5">
        <f t="shared" ref="K36" si="29">K35</f>
        <v>46111</v>
      </c>
    </row>
    <row r="37" spans="1:11" hidden="1" x14ac:dyDescent="0.3">
      <c r="A37" s="4">
        <v>2025</v>
      </c>
      <c r="B37" s="5">
        <f t="shared" si="0"/>
        <v>45962</v>
      </c>
      <c r="C37" s="5">
        <f t="shared" si="1"/>
        <v>45991</v>
      </c>
      <c r="D37" s="14" t="s">
        <v>37</v>
      </c>
      <c r="E37" s="6"/>
      <c r="F37" s="4"/>
      <c r="G37" s="4" t="s">
        <v>40</v>
      </c>
      <c r="H37" s="4" t="s">
        <v>38</v>
      </c>
      <c r="I37" t="s">
        <v>39</v>
      </c>
      <c r="J37" s="5">
        <f t="shared" si="2"/>
        <v>46111</v>
      </c>
      <c r="K37" s="5">
        <f t="shared" ref="K37" si="30">K36</f>
        <v>46111</v>
      </c>
    </row>
    <row r="38" spans="1:11" hidden="1" x14ac:dyDescent="0.3">
      <c r="A38" s="4">
        <v>2025</v>
      </c>
      <c r="B38" s="5">
        <f t="shared" si="0"/>
        <v>45962</v>
      </c>
      <c r="C38" s="5">
        <f t="shared" si="1"/>
        <v>45991</v>
      </c>
      <c r="D38" s="14" t="s">
        <v>37</v>
      </c>
      <c r="E38" s="6"/>
      <c r="F38" s="4"/>
      <c r="G38" s="4" t="s">
        <v>40</v>
      </c>
      <c r="H38" s="4" t="s">
        <v>38</v>
      </c>
      <c r="I38" t="s">
        <v>39</v>
      </c>
      <c r="J38" s="5">
        <f t="shared" si="2"/>
        <v>46111</v>
      </c>
      <c r="K38" s="5">
        <f t="shared" ref="K38" si="31">K37</f>
        <v>46111</v>
      </c>
    </row>
    <row r="39" spans="1:11" hidden="1" x14ac:dyDescent="0.3">
      <c r="A39" s="4">
        <v>2025</v>
      </c>
      <c r="B39" s="5">
        <f t="shared" si="0"/>
        <v>45962</v>
      </c>
      <c r="C39" s="5">
        <f t="shared" si="1"/>
        <v>45991</v>
      </c>
      <c r="D39" s="14" t="s">
        <v>37</v>
      </c>
      <c r="E39" s="6"/>
      <c r="F39" s="4"/>
      <c r="G39" s="4" t="s">
        <v>40</v>
      </c>
      <c r="H39" s="4" t="s">
        <v>38</v>
      </c>
      <c r="I39" t="s">
        <v>39</v>
      </c>
      <c r="J39" s="5">
        <f t="shared" si="2"/>
        <v>46111</v>
      </c>
      <c r="K39" s="5">
        <f t="shared" ref="K39" si="32">K38</f>
        <v>46111</v>
      </c>
    </row>
    <row r="40" spans="1:11" hidden="1" x14ac:dyDescent="0.3">
      <c r="A40" s="4">
        <v>2025</v>
      </c>
      <c r="B40" s="5">
        <f t="shared" si="0"/>
        <v>45962</v>
      </c>
      <c r="C40" s="5">
        <f t="shared" si="1"/>
        <v>45991</v>
      </c>
      <c r="D40" s="14" t="s">
        <v>37</v>
      </c>
      <c r="E40" s="6"/>
      <c r="F40" s="4"/>
      <c r="G40" s="4" t="s">
        <v>40</v>
      </c>
      <c r="H40" s="4" t="s">
        <v>38</v>
      </c>
      <c r="I40" t="s">
        <v>39</v>
      </c>
      <c r="J40" s="5">
        <f t="shared" si="2"/>
        <v>46111</v>
      </c>
      <c r="K40" s="5">
        <f t="shared" ref="K40" si="33">K39</f>
        <v>46111</v>
      </c>
    </row>
    <row r="41" spans="1:11" hidden="1" x14ac:dyDescent="0.3">
      <c r="A41" s="4">
        <v>2025</v>
      </c>
      <c r="B41" s="5">
        <f t="shared" si="0"/>
        <v>45962</v>
      </c>
      <c r="C41" s="5">
        <f t="shared" si="1"/>
        <v>45991</v>
      </c>
      <c r="D41" s="14" t="s">
        <v>37</v>
      </c>
      <c r="E41" s="6"/>
      <c r="F41" s="4"/>
      <c r="G41" s="4" t="s">
        <v>40</v>
      </c>
      <c r="H41" s="4" t="s">
        <v>38</v>
      </c>
      <c r="I41" t="s">
        <v>39</v>
      </c>
      <c r="J41" s="5">
        <f t="shared" si="2"/>
        <v>46111</v>
      </c>
      <c r="K41" s="5">
        <f t="shared" ref="K41" si="34">K40</f>
        <v>46111</v>
      </c>
    </row>
    <row r="42" spans="1:11" hidden="1" x14ac:dyDescent="0.3">
      <c r="A42" s="4">
        <v>2025</v>
      </c>
      <c r="B42" s="5">
        <f t="shared" si="0"/>
        <v>45962</v>
      </c>
      <c r="C42" s="5">
        <f t="shared" si="1"/>
        <v>45991</v>
      </c>
      <c r="D42" s="14" t="s">
        <v>37</v>
      </c>
      <c r="E42" s="6"/>
      <c r="F42" s="4"/>
      <c r="G42" s="4" t="s">
        <v>40</v>
      </c>
      <c r="H42" s="4" t="s">
        <v>38</v>
      </c>
      <c r="I42" t="s">
        <v>39</v>
      </c>
      <c r="J42" s="5">
        <f t="shared" si="2"/>
        <v>46111</v>
      </c>
      <c r="K42" s="5">
        <f t="shared" ref="K42" si="35">K41</f>
        <v>46111</v>
      </c>
    </row>
    <row r="43" spans="1:11" hidden="1" x14ac:dyDescent="0.3">
      <c r="A43" s="4">
        <v>2025</v>
      </c>
      <c r="B43" s="5">
        <f t="shared" si="0"/>
        <v>45962</v>
      </c>
      <c r="C43" s="5">
        <f t="shared" si="1"/>
        <v>45991</v>
      </c>
      <c r="D43" s="14" t="s">
        <v>37</v>
      </c>
      <c r="E43" s="6"/>
      <c r="F43" s="4"/>
      <c r="G43" s="4" t="s">
        <v>40</v>
      </c>
      <c r="H43" s="4" t="s">
        <v>38</v>
      </c>
      <c r="I43" t="s">
        <v>39</v>
      </c>
      <c r="J43" s="5">
        <f t="shared" si="2"/>
        <v>46111</v>
      </c>
      <c r="K43" s="5">
        <f t="shared" ref="K43" si="36">K42</f>
        <v>46111</v>
      </c>
    </row>
    <row r="44" spans="1:11" hidden="1" x14ac:dyDescent="0.3">
      <c r="A44" s="4">
        <v>2025</v>
      </c>
      <c r="B44" s="5">
        <f t="shared" si="0"/>
        <v>45962</v>
      </c>
      <c r="C44" s="5">
        <f t="shared" si="1"/>
        <v>45991</v>
      </c>
      <c r="D44" s="14" t="s">
        <v>37</v>
      </c>
      <c r="E44" s="6"/>
      <c r="F44" s="4"/>
      <c r="G44" s="4" t="s">
        <v>40</v>
      </c>
      <c r="H44" s="4" t="s">
        <v>38</v>
      </c>
      <c r="I44" t="s">
        <v>39</v>
      </c>
      <c r="J44" s="5">
        <f t="shared" si="2"/>
        <v>46111</v>
      </c>
      <c r="K44" s="5">
        <f t="shared" ref="K44" si="37">K43</f>
        <v>46111</v>
      </c>
    </row>
    <row r="45" spans="1:11" hidden="1" x14ac:dyDescent="0.3">
      <c r="A45" s="4">
        <v>2025</v>
      </c>
      <c r="B45" s="5">
        <f t="shared" si="0"/>
        <v>45962</v>
      </c>
      <c r="C45" s="5">
        <f t="shared" si="1"/>
        <v>45991</v>
      </c>
      <c r="D45" s="14" t="s">
        <v>37</v>
      </c>
      <c r="E45" s="6"/>
      <c r="F45" s="4"/>
      <c r="G45" s="4" t="s">
        <v>40</v>
      </c>
      <c r="H45" s="4" t="s">
        <v>38</v>
      </c>
      <c r="I45" t="s">
        <v>39</v>
      </c>
      <c r="J45" s="5">
        <f t="shared" si="2"/>
        <v>46111</v>
      </c>
      <c r="K45" s="5">
        <f t="shared" ref="K45" si="38">K44</f>
        <v>46111</v>
      </c>
    </row>
    <row r="46" spans="1:11" hidden="1" x14ac:dyDescent="0.3">
      <c r="A46" s="4">
        <v>2025</v>
      </c>
      <c r="B46" s="5">
        <f t="shared" si="0"/>
        <v>45962</v>
      </c>
      <c r="C46" s="5">
        <f t="shared" si="1"/>
        <v>45991</v>
      </c>
      <c r="D46" s="14" t="s">
        <v>37</v>
      </c>
      <c r="E46" s="6"/>
      <c r="F46" s="4"/>
      <c r="G46" s="4" t="s">
        <v>40</v>
      </c>
      <c r="H46" s="4" t="s">
        <v>38</v>
      </c>
      <c r="I46" t="s">
        <v>39</v>
      </c>
      <c r="J46" s="5">
        <f t="shared" si="2"/>
        <v>46111</v>
      </c>
      <c r="K46" s="5">
        <f t="shared" ref="K46" si="39">K45</f>
        <v>46111</v>
      </c>
    </row>
    <row r="47" spans="1:11" hidden="1" x14ac:dyDescent="0.3">
      <c r="A47" s="4">
        <v>2025</v>
      </c>
      <c r="B47" s="5">
        <f t="shared" si="0"/>
        <v>45962</v>
      </c>
      <c r="C47" s="5">
        <f t="shared" si="1"/>
        <v>45991</v>
      </c>
      <c r="D47" s="14" t="s">
        <v>37</v>
      </c>
      <c r="E47" s="6"/>
      <c r="F47" s="4"/>
      <c r="G47" s="4" t="s">
        <v>40</v>
      </c>
      <c r="H47" s="4" t="s">
        <v>38</v>
      </c>
      <c r="I47" t="s">
        <v>39</v>
      </c>
      <c r="J47" s="5">
        <f t="shared" si="2"/>
        <v>46111</v>
      </c>
      <c r="K47" s="5">
        <f t="shared" ref="K47" si="40">K46</f>
        <v>46111</v>
      </c>
    </row>
    <row r="48" spans="1:11" hidden="1" x14ac:dyDescent="0.3">
      <c r="A48" s="4">
        <v>2025</v>
      </c>
      <c r="B48" s="5">
        <f t="shared" si="0"/>
        <v>45962</v>
      </c>
      <c r="C48" s="5">
        <f t="shared" si="1"/>
        <v>45991</v>
      </c>
      <c r="D48" s="14" t="s">
        <v>37</v>
      </c>
      <c r="E48" s="6"/>
      <c r="F48" s="4"/>
      <c r="G48" s="4" t="s">
        <v>40</v>
      </c>
      <c r="H48" s="4" t="s">
        <v>38</v>
      </c>
      <c r="I48" t="s">
        <v>39</v>
      </c>
      <c r="J48" s="5">
        <f t="shared" si="2"/>
        <v>46111</v>
      </c>
      <c r="K48" s="5">
        <f t="shared" ref="K48" si="41">K47</f>
        <v>46111</v>
      </c>
    </row>
    <row r="49" spans="1:11" hidden="1" x14ac:dyDescent="0.3">
      <c r="A49" s="4">
        <v>2025</v>
      </c>
      <c r="B49" s="5">
        <f t="shared" si="0"/>
        <v>45962</v>
      </c>
      <c r="C49" s="5">
        <f t="shared" si="1"/>
        <v>45991</v>
      </c>
      <c r="D49" s="14" t="s">
        <v>37</v>
      </c>
      <c r="E49" s="6"/>
      <c r="F49" s="4"/>
      <c r="G49" s="4" t="s">
        <v>40</v>
      </c>
      <c r="H49" s="4" t="s">
        <v>38</v>
      </c>
      <c r="I49" t="s">
        <v>39</v>
      </c>
      <c r="J49" s="5">
        <f t="shared" si="2"/>
        <v>46111</v>
      </c>
      <c r="K49" s="5">
        <f t="shared" ref="K49" si="42">K48</f>
        <v>46111</v>
      </c>
    </row>
    <row r="50" spans="1:11" hidden="1" x14ac:dyDescent="0.3">
      <c r="A50" s="4">
        <v>2025</v>
      </c>
      <c r="B50" s="5">
        <f t="shared" si="0"/>
        <v>45962</v>
      </c>
      <c r="C50" s="5">
        <f t="shared" si="1"/>
        <v>45991</v>
      </c>
      <c r="D50" s="14" t="s">
        <v>37</v>
      </c>
      <c r="E50" s="6"/>
      <c r="F50" s="4"/>
      <c r="G50" s="4" t="s">
        <v>40</v>
      </c>
      <c r="H50" s="4" t="s">
        <v>38</v>
      </c>
      <c r="I50" t="s">
        <v>39</v>
      </c>
      <c r="J50" s="5">
        <f t="shared" si="2"/>
        <v>46111</v>
      </c>
      <c r="K50" s="5">
        <f t="shared" ref="K50" si="43">K49</f>
        <v>46111</v>
      </c>
    </row>
    <row r="51" spans="1:11" hidden="1" x14ac:dyDescent="0.3">
      <c r="A51" s="4">
        <v>2025</v>
      </c>
      <c r="B51" s="5">
        <f t="shared" si="0"/>
        <v>45962</v>
      </c>
      <c r="C51" s="5">
        <f t="shared" si="1"/>
        <v>45991</v>
      </c>
      <c r="D51" s="14" t="s">
        <v>37</v>
      </c>
      <c r="E51" s="6"/>
      <c r="F51" s="5"/>
      <c r="G51" s="4" t="s">
        <v>40</v>
      </c>
      <c r="H51" s="4" t="s">
        <v>38</v>
      </c>
      <c r="I51" s="12" t="s">
        <v>39</v>
      </c>
      <c r="J51" s="5">
        <f t="shared" si="2"/>
        <v>46111</v>
      </c>
      <c r="K51" s="5">
        <f t="shared" ref="K51" si="44">K50</f>
        <v>46111</v>
      </c>
    </row>
    <row r="52" spans="1:11" hidden="1" x14ac:dyDescent="0.3">
      <c r="A52" s="4">
        <v>2025</v>
      </c>
      <c r="B52" s="5">
        <f t="shared" si="0"/>
        <v>45962</v>
      </c>
      <c r="C52" s="5">
        <f t="shared" si="1"/>
        <v>45991</v>
      </c>
      <c r="D52" s="14" t="s">
        <v>37</v>
      </c>
      <c r="E52" s="6"/>
      <c r="F52" s="5"/>
      <c r="G52" s="4" t="s">
        <v>40</v>
      </c>
      <c r="H52" s="4" t="s">
        <v>38</v>
      </c>
      <c r="I52" s="12" t="s">
        <v>39</v>
      </c>
      <c r="J52" s="5">
        <f t="shared" si="2"/>
        <v>46111</v>
      </c>
      <c r="K52" s="5">
        <f t="shared" ref="K52" si="45">K51</f>
        <v>46111</v>
      </c>
    </row>
    <row r="53" spans="1:11" hidden="1" x14ac:dyDescent="0.3">
      <c r="A53" s="4">
        <v>2025</v>
      </c>
      <c r="B53" s="5">
        <f t="shared" si="0"/>
        <v>45962</v>
      </c>
      <c r="C53" s="5">
        <f t="shared" si="1"/>
        <v>45991</v>
      </c>
      <c r="D53" s="14" t="s">
        <v>37</v>
      </c>
      <c r="E53" s="6"/>
      <c r="F53" s="5"/>
      <c r="G53" s="4" t="s">
        <v>40</v>
      </c>
      <c r="H53" s="4" t="s">
        <v>38</v>
      </c>
      <c r="I53" s="12" t="s">
        <v>39</v>
      </c>
      <c r="J53" s="5">
        <f t="shared" si="2"/>
        <v>46111</v>
      </c>
      <c r="K53" s="5">
        <f t="shared" ref="K53" si="46">K52</f>
        <v>46111</v>
      </c>
    </row>
    <row r="54" spans="1:11" hidden="1" x14ac:dyDescent="0.3">
      <c r="A54" s="4">
        <v>2025</v>
      </c>
      <c r="B54" s="5">
        <f t="shared" si="0"/>
        <v>45962</v>
      </c>
      <c r="C54" s="5">
        <f t="shared" si="1"/>
        <v>45991</v>
      </c>
      <c r="D54" s="14" t="s">
        <v>37</v>
      </c>
      <c r="E54" s="6"/>
      <c r="F54" s="5"/>
      <c r="G54" s="4" t="s">
        <v>40</v>
      </c>
      <c r="H54" s="4" t="s">
        <v>38</v>
      </c>
      <c r="I54" s="12" t="s">
        <v>39</v>
      </c>
      <c r="J54" s="5">
        <f t="shared" si="2"/>
        <v>46111</v>
      </c>
      <c r="K54" s="5">
        <f t="shared" ref="K54" si="47">K53</f>
        <v>46111</v>
      </c>
    </row>
    <row r="55" spans="1:11" hidden="1" x14ac:dyDescent="0.3">
      <c r="A55" s="4">
        <v>2025</v>
      </c>
      <c r="B55" s="5">
        <f t="shared" si="0"/>
        <v>45962</v>
      </c>
      <c r="C55" s="5">
        <f t="shared" si="1"/>
        <v>45991</v>
      </c>
      <c r="D55" s="14" t="s">
        <v>37</v>
      </c>
      <c r="E55" s="6"/>
      <c r="F55" s="5"/>
      <c r="G55" s="4" t="s">
        <v>40</v>
      </c>
      <c r="H55" s="4" t="s">
        <v>38</v>
      </c>
      <c r="I55" s="12" t="s">
        <v>39</v>
      </c>
      <c r="J55" s="5">
        <f t="shared" si="2"/>
        <v>46111</v>
      </c>
      <c r="K55" s="5">
        <f t="shared" ref="K55" si="48">K54</f>
        <v>46111</v>
      </c>
    </row>
    <row r="56" spans="1:11" hidden="1" x14ac:dyDescent="0.3">
      <c r="A56" s="4">
        <v>2025</v>
      </c>
      <c r="B56" s="5">
        <f t="shared" si="0"/>
        <v>45962</v>
      </c>
      <c r="C56" s="5">
        <f t="shared" si="1"/>
        <v>45991</v>
      </c>
      <c r="D56" s="14" t="s">
        <v>37</v>
      </c>
      <c r="E56" s="6"/>
      <c r="F56" s="5"/>
      <c r="G56" s="4" t="s">
        <v>40</v>
      </c>
      <c r="H56" s="4" t="s">
        <v>38</v>
      </c>
      <c r="I56" s="12" t="s">
        <v>39</v>
      </c>
      <c r="J56" s="5">
        <f t="shared" si="2"/>
        <v>46111</v>
      </c>
      <c r="K56" s="5">
        <f t="shared" ref="K56" si="49">K55</f>
        <v>46111</v>
      </c>
    </row>
    <row r="57" spans="1:11" hidden="1" x14ac:dyDescent="0.3">
      <c r="A57" s="4">
        <v>2025</v>
      </c>
      <c r="B57" s="5">
        <f t="shared" si="0"/>
        <v>45962</v>
      </c>
      <c r="C57" s="5">
        <f t="shared" si="1"/>
        <v>45991</v>
      </c>
      <c r="D57" s="14" t="s">
        <v>37</v>
      </c>
      <c r="E57" s="6"/>
      <c r="F57" s="5"/>
      <c r="G57" s="4" t="s">
        <v>40</v>
      </c>
      <c r="H57" s="4" t="s">
        <v>38</v>
      </c>
      <c r="I57" s="12" t="s">
        <v>39</v>
      </c>
      <c r="J57" s="5">
        <f t="shared" si="2"/>
        <v>46111</v>
      </c>
      <c r="K57" s="5">
        <f t="shared" ref="K57" si="50">K56</f>
        <v>46111</v>
      </c>
    </row>
    <row r="58" spans="1:11" hidden="1" x14ac:dyDescent="0.3">
      <c r="A58" s="4">
        <v>2025</v>
      </c>
      <c r="B58" s="5">
        <f t="shared" si="0"/>
        <v>45962</v>
      </c>
      <c r="C58" s="5">
        <f t="shared" si="1"/>
        <v>45991</v>
      </c>
      <c r="D58" s="14" t="s">
        <v>37</v>
      </c>
      <c r="E58" s="6"/>
      <c r="F58" s="5"/>
      <c r="G58" s="4" t="s">
        <v>40</v>
      </c>
      <c r="H58" s="4" t="s">
        <v>38</v>
      </c>
      <c r="I58" s="12" t="s">
        <v>39</v>
      </c>
      <c r="J58" s="5">
        <f t="shared" si="2"/>
        <v>46111</v>
      </c>
      <c r="K58" s="5">
        <f t="shared" ref="K58" si="51">K57</f>
        <v>46111</v>
      </c>
    </row>
    <row r="59" spans="1:11" s="12" customFormat="1" hidden="1" x14ac:dyDescent="0.3">
      <c r="A59" s="4">
        <v>2025</v>
      </c>
      <c r="B59" s="5">
        <f t="shared" si="0"/>
        <v>45962</v>
      </c>
      <c r="C59" s="5">
        <f t="shared" si="1"/>
        <v>45991</v>
      </c>
      <c r="D59" s="14" t="s">
        <v>37</v>
      </c>
      <c r="E59" s="9"/>
      <c r="F59" s="5"/>
      <c r="G59" s="4" t="s">
        <v>40</v>
      </c>
      <c r="H59" s="4" t="s">
        <v>38</v>
      </c>
      <c r="I59" s="13" t="s">
        <v>39</v>
      </c>
      <c r="J59" s="5">
        <f t="shared" si="2"/>
        <v>46111</v>
      </c>
      <c r="K59" s="5">
        <f t="shared" ref="K59" si="52">K58</f>
        <v>46111</v>
      </c>
    </row>
    <row r="60" spans="1:11" s="11" customFormat="1" hidden="1" x14ac:dyDescent="0.3">
      <c r="A60" s="4">
        <v>2025</v>
      </c>
      <c r="B60" s="5">
        <f t="shared" si="0"/>
        <v>45962</v>
      </c>
      <c r="C60" s="5">
        <f t="shared" si="1"/>
        <v>45991</v>
      </c>
      <c r="D60" s="14" t="s">
        <v>37</v>
      </c>
      <c r="E60" s="9"/>
      <c r="F60" s="5"/>
      <c r="G60" s="4" t="s">
        <v>40</v>
      </c>
      <c r="H60" s="4" t="s">
        <v>38</v>
      </c>
      <c r="I60" s="13" t="s">
        <v>39</v>
      </c>
      <c r="J60" s="5">
        <f t="shared" si="2"/>
        <v>46111</v>
      </c>
      <c r="K60" s="5">
        <f t="shared" ref="K60" si="53">K59</f>
        <v>46111</v>
      </c>
    </row>
    <row r="61" spans="1:11" s="11" customFormat="1" hidden="1" x14ac:dyDescent="0.3">
      <c r="A61" s="4">
        <v>2025</v>
      </c>
      <c r="B61" s="5">
        <f t="shared" si="0"/>
        <v>45962</v>
      </c>
      <c r="C61" s="5">
        <f t="shared" si="1"/>
        <v>45991</v>
      </c>
      <c r="D61" s="14" t="s">
        <v>37</v>
      </c>
      <c r="E61" s="9"/>
      <c r="F61" s="5"/>
      <c r="G61" s="4" t="s">
        <v>40</v>
      </c>
      <c r="H61" s="4" t="s">
        <v>38</v>
      </c>
      <c r="I61" s="13" t="s">
        <v>39</v>
      </c>
      <c r="J61" s="5">
        <f t="shared" si="2"/>
        <v>46111</v>
      </c>
      <c r="K61" s="5">
        <f t="shared" ref="K61" si="54">K60</f>
        <v>46111</v>
      </c>
    </row>
    <row r="62" spans="1:11" s="11" customFormat="1" hidden="1" x14ac:dyDescent="0.3">
      <c r="A62" s="4">
        <v>2025</v>
      </c>
      <c r="B62" s="5">
        <f t="shared" si="0"/>
        <v>45962</v>
      </c>
      <c r="C62" s="5">
        <f t="shared" si="1"/>
        <v>45991</v>
      </c>
      <c r="D62" s="14" t="s">
        <v>37</v>
      </c>
      <c r="E62" s="9"/>
      <c r="F62" s="5"/>
      <c r="G62" s="4" t="s">
        <v>40</v>
      </c>
      <c r="H62" s="4" t="s">
        <v>38</v>
      </c>
      <c r="I62" s="13" t="s">
        <v>39</v>
      </c>
      <c r="J62" s="5">
        <f t="shared" si="2"/>
        <v>46111</v>
      </c>
      <c r="K62" s="5">
        <f t="shared" ref="K62" si="55">K61</f>
        <v>46111</v>
      </c>
    </row>
    <row r="63" spans="1:11" s="11" customFormat="1" hidden="1" x14ac:dyDescent="0.3">
      <c r="C63" s="5"/>
      <c r="D63" s="14" t="s">
        <v>37</v>
      </c>
      <c r="E63" s="9"/>
      <c r="G63" s="4" t="s">
        <v>40</v>
      </c>
      <c r="H63" s="4"/>
      <c r="J63" s="5"/>
      <c r="K63" s="5"/>
    </row>
    <row r="64" spans="1:11" hidden="1" x14ac:dyDescent="0.3">
      <c r="C64" s="5"/>
      <c r="D64" s="14" t="s">
        <v>37</v>
      </c>
      <c r="G64" s="4" t="s">
        <v>40</v>
      </c>
      <c r="H64" s="4"/>
      <c r="J64" s="5"/>
      <c r="K64" s="5"/>
    </row>
    <row r="65" spans="3:11" x14ac:dyDescent="0.3">
      <c r="C65" s="5"/>
      <c r="D65" s="14" t="s">
        <v>37</v>
      </c>
      <c r="E65" s="6">
        <v>16400</v>
      </c>
      <c r="F65" s="5">
        <v>46094</v>
      </c>
      <c r="G65" s="4" t="s">
        <v>40</v>
      </c>
      <c r="H65" s="4" t="s">
        <v>38</v>
      </c>
      <c r="I65" s="14" t="s">
        <v>39</v>
      </c>
      <c r="J65" s="5">
        <f>J8</f>
        <v>46111</v>
      </c>
      <c r="K65" s="5">
        <f>K8</f>
        <v>46111</v>
      </c>
    </row>
    <row r="66" spans="3:11" x14ac:dyDescent="0.3">
      <c r="D66" s="14" t="s">
        <v>37</v>
      </c>
      <c r="E66" s="6">
        <v>11500</v>
      </c>
      <c r="F66" s="5">
        <v>46098</v>
      </c>
      <c r="G66" s="4" t="s">
        <v>40</v>
      </c>
      <c r="H66" s="4" t="s">
        <v>38</v>
      </c>
      <c r="I66" s="14" t="s">
        <v>39</v>
      </c>
      <c r="J66" s="5">
        <f>J8</f>
        <v>46111</v>
      </c>
      <c r="K66" s="5">
        <f>K8</f>
        <v>46111</v>
      </c>
    </row>
    <row r="67" spans="3:11" x14ac:dyDescent="0.3">
      <c r="D67" s="14" t="s">
        <v>37</v>
      </c>
      <c r="E67" s="6">
        <v>2805</v>
      </c>
      <c r="F67" s="5">
        <v>46099</v>
      </c>
      <c r="G67" s="4" t="s">
        <v>40</v>
      </c>
      <c r="H67" s="4" t="s">
        <v>38</v>
      </c>
      <c r="I67" s="14" t="s">
        <v>39</v>
      </c>
      <c r="J67" s="5">
        <f>J8</f>
        <v>46111</v>
      </c>
      <c r="K67" s="5">
        <f>K8</f>
        <v>46111</v>
      </c>
    </row>
    <row r="68" spans="3:11" x14ac:dyDescent="0.3">
      <c r="D68" s="14" t="s">
        <v>37</v>
      </c>
      <c r="E68" s="6">
        <v>5000</v>
      </c>
      <c r="F68" s="5">
        <v>46099</v>
      </c>
      <c r="G68" s="4" t="s">
        <v>40</v>
      </c>
      <c r="H68" s="4" t="s">
        <v>38</v>
      </c>
      <c r="I68" s="14" t="s">
        <v>39</v>
      </c>
      <c r="J68" s="5">
        <f>J8</f>
        <v>46111</v>
      </c>
      <c r="K68" s="5">
        <f>K8</f>
        <v>46111</v>
      </c>
    </row>
    <row r="69" spans="3:11" x14ac:dyDescent="0.3">
      <c r="D69" s="15" t="s">
        <v>37</v>
      </c>
      <c r="E69" s="9">
        <v>1000</v>
      </c>
      <c r="F69" s="5">
        <v>46100</v>
      </c>
      <c r="G69" s="4" t="s">
        <v>40</v>
      </c>
      <c r="H69" s="4" t="s">
        <v>38</v>
      </c>
      <c r="I69" s="15" t="s">
        <v>39</v>
      </c>
      <c r="J69" s="5">
        <f t="shared" ref="J69:K69" si="56">J68</f>
        <v>46111</v>
      </c>
      <c r="K69" s="5">
        <f t="shared" si="56"/>
        <v>46111</v>
      </c>
    </row>
    <row r="70" spans="3:11" s="15" customFormat="1" x14ac:dyDescent="0.3">
      <c r="D70" s="15" t="s">
        <v>37</v>
      </c>
      <c r="E70" s="9">
        <v>5000</v>
      </c>
      <c r="F70" s="5">
        <v>46100</v>
      </c>
      <c r="G70" s="4" t="s">
        <v>40</v>
      </c>
      <c r="H70" s="4" t="s">
        <v>38</v>
      </c>
      <c r="I70" s="15" t="s">
        <v>39</v>
      </c>
      <c r="J70" s="5">
        <f t="shared" ref="J70:K70" si="57">J69</f>
        <v>46111</v>
      </c>
      <c r="K70" s="5">
        <f t="shared" si="57"/>
        <v>46111</v>
      </c>
    </row>
    <row r="71" spans="3:11" s="15" customFormat="1" x14ac:dyDescent="0.3">
      <c r="D71" s="15" t="s">
        <v>37</v>
      </c>
      <c r="E71" s="9">
        <v>10000</v>
      </c>
      <c r="F71" s="5">
        <v>46101</v>
      </c>
      <c r="G71" s="4" t="s">
        <v>40</v>
      </c>
      <c r="H71" s="4" t="s">
        <v>38</v>
      </c>
      <c r="I71" s="15" t="s">
        <v>39</v>
      </c>
      <c r="J71" s="5">
        <f t="shared" ref="J71:K71" si="58">J70</f>
        <v>46111</v>
      </c>
      <c r="K71" s="5">
        <f t="shared" si="58"/>
        <v>46111</v>
      </c>
    </row>
    <row r="72" spans="3:11" s="15" customFormat="1" x14ac:dyDescent="0.3">
      <c r="D72" s="15" t="s">
        <v>37</v>
      </c>
      <c r="E72" s="9">
        <v>10000</v>
      </c>
      <c r="F72" s="5">
        <v>46104</v>
      </c>
      <c r="G72" s="4" t="s">
        <v>40</v>
      </c>
      <c r="H72" s="4" t="s">
        <v>38</v>
      </c>
      <c r="I72" s="15" t="s">
        <v>39</v>
      </c>
      <c r="J72" s="5">
        <f t="shared" ref="J72:K72" si="59">J71</f>
        <v>46111</v>
      </c>
      <c r="K72" s="5">
        <f t="shared" si="59"/>
        <v>46111</v>
      </c>
    </row>
    <row r="73" spans="3:11" s="15" customFormat="1" x14ac:dyDescent="0.3">
      <c r="D73" s="15" t="s">
        <v>37</v>
      </c>
      <c r="E73" s="9">
        <v>1500</v>
      </c>
      <c r="F73" s="5">
        <v>46104</v>
      </c>
      <c r="G73" s="4" t="s">
        <v>40</v>
      </c>
      <c r="H73" s="4" t="s">
        <v>38</v>
      </c>
      <c r="I73" s="15" t="s">
        <v>39</v>
      </c>
      <c r="J73" s="5">
        <f t="shared" ref="J73:K73" si="60">J72</f>
        <v>46111</v>
      </c>
      <c r="K73" s="5">
        <f t="shared" si="60"/>
        <v>46111</v>
      </c>
    </row>
    <row r="74" spans="3:11" s="15" customFormat="1" x14ac:dyDescent="0.3">
      <c r="D74" s="15" t="s">
        <v>37</v>
      </c>
      <c r="E74" s="9">
        <v>3000</v>
      </c>
      <c r="F74" s="5">
        <v>46105</v>
      </c>
      <c r="G74" s="4" t="s">
        <v>40</v>
      </c>
      <c r="H74" s="4" t="s">
        <v>38</v>
      </c>
      <c r="I74" s="15" t="s">
        <v>39</v>
      </c>
      <c r="J74" s="5">
        <f t="shared" ref="J74:K74" si="61">J73</f>
        <v>46111</v>
      </c>
      <c r="K74" s="5">
        <f t="shared" si="61"/>
        <v>46111</v>
      </c>
    </row>
    <row r="75" spans="3:11" s="15" customFormat="1" x14ac:dyDescent="0.3">
      <c r="D75" s="15" t="s">
        <v>37</v>
      </c>
      <c r="E75" s="9">
        <v>8400</v>
      </c>
      <c r="F75" s="5">
        <v>46106</v>
      </c>
      <c r="G75" s="4" t="s">
        <v>40</v>
      </c>
      <c r="H75" s="4" t="s">
        <v>38</v>
      </c>
      <c r="I75" s="15" t="s">
        <v>39</v>
      </c>
      <c r="J75" s="5">
        <f t="shared" ref="J75:K75" si="62">J74</f>
        <v>46111</v>
      </c>
      <c r="K75" s="5">
        <f t="shared" si="62"/>
        <v>46111</v>
      </c>
    </row>
    <row r="76" spans="3:11" s="15" customFormat="1" x14ac:dyDescent="0.3">
      <c r="D76" s="15" t="s">
        <v>37</v>
      </c>
      <c r="E76" s="9">
        <v>5000</v>
      </c>
      <c r="F76" s="5">
        <v>46106</v>
      </c>
      <c r="G76" s="4" t="s">
        <v>40</v>
      </c>
      <c r="H76" s="4" t="s">
        <v>38</v>
      </c>
      <c r="I76" s="15" t="s">
        <v>39</v>
      </c>
      <c r="J76" s="5">
        <f t="shared" ref="J76:K76" si="63">J75</f>
        <v>46111</v>
      </c>
      <c r="K76" s="5">
        <f t="shared" si="63"/>
        <v>46111</v>
      </c>
    </row>
    <row r="77" spans="3:11" s="15" customFormat="1" x14ac:dyDescent="0.3">
      <c r="D77" s="15" t="s">
        <v>37</v>
      </c>
      <c r="E77" s="9">
        <v>10000</v>
      </c>
      <c r="F77" s="5">
        <v>46108</v>
      </c>
      <c r="G77" s="4" t="s">
        <v>40</v>
      </c>
      <c r="H77" s="4" t="s">
        <v>38</v>
      </c>
      <c r="I77" s="15" t="s">
        <v>39</v>
      </c>
      <c r="J77" s="5">
        <f t="shared" ref="J77:K77" si="64">J76</f>
        <v>46111</v>
      </c>
      <c r="K77" s="5">
        <f t="shared" si="64"/>
        <v>46111</v>
      </c>
    </row>
    <row r="78" spans="3:11" s="15" customFormat="1" x14ac:dyDescent="0.3">
      <c r="D78" s="15" t="s">
        <v>37</v>
      </c>
      <c r="E78" s="9">
        <v>3500</v>
      </c>
      <c r="F78" s="5">
        <v>46108</v>
      </c>
      <c r="G78" s="4" t="s">
        <v>40</v>
      </c>
      <c r="H78" s="4" t="s">
        <v>38</v>
      </c>
      <c r="I78" s="15" t="s">
        <v>39</v>
      </c>
      <c r="J78" s="5">
        <f t="shared" ref="J78:K78" si="65">J77</f>
        <v>46111</v>
      </c>
      <c r="K78" s="5">
        <f t="shared" si="65"/>
        <v>46111</v>
      </c>
    </row>
    <row r="79" spans="3:11" s="15" customFormat="1" x14ac:dyDescent="0.3">
      <c r="D79" s="15" t="s">
        <v>37</v>
      </c>
      <c r="E79" s="9">
        <v>176300</v>
      </c>
      <c r="F79" s="5">
        <v>46108</v>
      </c>
      <c r="G79" s="4" t="s">
        <v>40</v>
      </c>
      <c r="H79" s="4" t="s">
        <v>38</v>
      </c>
      <c r="I79" s="15" t="s">
        <v>39</v>
      </c>
      <c r="J79" s="5">
        <f t="shared" ref="J79:K79" si="66">J78</f>
        <v>46111</v>
      </c>
      <c r="K79" s="5">
        <f t="shared" si="66"/>
        <v>46111</v>
      </c>
    </row>
    <row r="80" spans="3:11" s="15" customFormat="1" x14ac:dyDescent="0.3">
      <c r="D80" s="15" t="s">
        <v>37</v>
      </c>
      <c r="E80" s="9">
        <v>3200</v>
      </c>
      <c r="F80" s="5">
        <v>46111</v>
      </c>
      <c r="G80" s="4" t="s">
        <v>40</v>
      </c>
      <c r="H80" s="4" t="s">
        <v>38</v>
      </c>
      <c r="I80" s="15" t="s">
        <v>39</v>
      </c>
      <c r="J80" s="5">
        <f t="shared" ref="J80:K80" si="67">J79</f>
        <v>46111</v>
      </c>
      <c r="K80" s="5">
        <f t="shared" si="67"/>
        <v>46111</v>
      </c>
    </row>
    <row r="81" spans="4:11" s="15" customFormat="1" x14ac:dyDescent="0.3">
      <c r="D81" s="15" t="s">
        <v>37</v>
      </c>
      <c r="E81" s="9">
        <v>3500</v>
      </c>
      <c r="F81" s="5">
        <v>46111</v>
      </c>
      <c r="G81" s="4" t="s">
        <v>40</v>
      </c>
      <c r="H81" s="4" t="s">
        <v>38</v>
      </c>
      <c r="I81" s="15" t="s">
        <v>39</v>
      </c>
      <c r="J81" s="5">
        <f t="shared" ref="J81:K81" si="68">J80</f>
        <v>46111</v>
      </c>
      <c r="K81" s="5">
        <f t="shared" si="68"/>
        <v>46111</v>
      </c>
    </row>
    <row r="82" spans="4:11" s="15" customFormat="1" x14ac:dyDescent="0.3">
      <c r="D82" s="15" t="s">
        <v>37</v>
      </c>
      <c r="E82" s="9">
        <v>1000</v>
      </c>
      <c r="F82" s="5">
        <v>46111</v>
      </c>
      <c r="G82" s="4" t="s">
        <v>40</v>
      </c>
      <c r="H82" s="4" t="s">
        <v>38</v>
      </c>
      <c r="I82" s="15" t="s">
        <v>39</v>
      </c>
      <c r="J82" s="5">
        <f t="shared" ref="J82:K82" si="69">J81</f>
        <v>46111</v>
      </c>
      <c r="K82" s="5">
        <f t="shared" si="69"/>
        <v>46111</v>
      </c>
    </row>
    <row r="83" spans="4:11" s="15" customFormat="1" x14ac:dyDescent="0.3">
      <c r="D83" s="15" t="s">
        <v>37</v>
      </c>
      <c r="E83" s="9">
        <v>10000</v>
      </c>
      <c r="F83" s="5">
        <v>46112</v>
      </c>
      <c r="G83" s="4" t="s">
        <v>40</v>
      </c>
      <c r="H83" s="4" t="s">
        <v>38</v>
      </c>
      <c r="I83" s="15" t="s">
        <v>39</v>
      </c>
      <c r="J83" s="5">
        <f t="shared" ref="J83:K83" si="70">J82</f>
        <v>46111</v>
      </c>
      <c r="K83" s="5">
        <f t="shared" si="70"/>
        <v>46111</v>
      </c>
    </row>
    <row r="84" spans="4:11" s="15" customFormat="1" x14ac:dyDescent="0.3">
      <c r="D84" s="15" t="s">
        <v>37</v>
      </c>
      <c r="E84" s="9">
        <v>4000</v>
      </c>
      <c r="F84" s="5">
        <v>46112</v>
      </c>
      <c r="G84" s="4" t="s">
        <v>40</v>
      </c>
      <c r="H84" s="4" t="s">
        <v>38</v>
      </c>
      <c r="I84" s="15" t="s">
        <v>39</v>
      </c>
      <c r="J84" s="5">
        <f t="shared" ref="J84" si="71">J83</f>
        <v>46111</v>
      </c>
      <c r="K84" s="5">
        <v>46111</v>
      </c>
    </row>
    <row r="85" spans="4:11" x14ac:dyDescent="0.3">
      <c r="D85" s="15"/>
      <c r="G85" s="4"/>
      <c r="H85" s="4"/>
      <c r="I85" s="15"/>
      <c r="J85" s="5"/>
    </row>
    <row r="86" spans="4:11" x14ac:dyDescent="0.3">
      <c r="D86" s="15"/>
      <c r="E86" s="16">
        <f>SUM(E8:E84)</f>
        <v>584105</v>
      </c>
      <c r="G86" s="4"/>
      <c r="H86" s="4"/>
      <c r="I86" s="15"/>
      <c r="J86" s="5"/>
    </row>
    <row r="87" spans="4:11" x14ac:dyDescent="0.3">
      <c r="D87" s="15"/>
      <c r="G87" s="4"/>
      <c r="H87" s="4"/>
      <c r="I87" s="15"/>
      <c r="J87" s="5"/>
    </row>
    <row r="88" spans="4:11" x14ac:dyDescent="0.3">
      <c r="D88" s="15"/>
      <c r="G88" s="4"/>
      <c r="H88" s="4"/>
      <c r="I88" s="15"/>
      <c r="J88" s="5"/>
    </row>
    <row r="89" spans="4:11" x14ac:dyDescent="0.3">
      <c r="D89" s="15"/>
      <c r="G89" s="4"/>
      <c r="H89" s="4"/>
      <c r="I89" s="15"/>
      <c r="J89" s="5"/>
    </row>
    <row r="90" spans="4:11" x14ac:dyDescent="0.3">
      <c r="D90" s="15"/>
      <c r="G90" s="4"/>
      <c r="H90" s="4"/>
      <c r="I90" s="15"/>
      <c r="J90" s="5"/>
    </row>
    <row r="91" spans="4:11" x14ac:dyDescent="0.3">
      <c r="D91" s="15"/>
      <c r="G91" s="4"/>
      <c r="H91" s="4"/>
      <c r="I91" s="15"/>
      <c r="J91" s="5"/>
    </row>
    <row r="92" spans="4:11" x14ac:dyDescent="0.3">
      <c r="D92" s="15"/>
      <c r="G92" s="4"/>
      <c r="H92" s="4"/>
      <c r="I92" s="15"/>
      <c r="J92" s="5"/>
    </row>
    <row r="93" spans="4:11" x14ac:dyDescent="0.3">
      <c r="D93" s="15"/>
      <c r="G93" s="4"/>
      <c r="H93" s="4"/>
      <c r="I93" s="15"/>
      <c r="J93" s="5"/>
    </row>
    <row r="94" spans="4:11" x14ac:dyDescent="0.3">
      <c r="D94" s="15"/>
      <c r="G94" s="4"/>
      <c r="H94" s="4"/>
      <c r="I94" s="15"/>
      <c r="J94" s="5"/>
    </row>
    <row r="95" spans="4:11" x14ac:dyDescent="0.3">
      <c r="D95" s="15"/>
      <c r="G95" s="4"/>
      <c r="H95" s="4"/>
      <c r="I95" s="15"/>
      <c r="J95" s="5"/>
    </row>
    <row r="96" spans="4:11" x14ac:dyDescent="0.3">
      <c r="D96" s="15"/>
      <c r="G96" s="4"/>
      <c r="H96" s="4"/>
      <c r="I96" s="15"/>
      <c r="J96" s="5"/>
    </row>
    <row r="97" spans="4:10" x14ac:dyDescent="0.3">
      <c r="D97" s="15"/>
      <c r="G97" s="4"/>
      <c r="H97" s="4"/>
      <c r="I97" s="15"/>
      <c r="J97" s="5"/>
    </row>
    <row r="98" spans="4:10" x14ac:dyDescent="0.3">
      <c r="D98" s="15"/>
      <c r="G98" s="4"/>
      <c r="H98" s="4"/>
      <c r="I98" s="15"/>
      <c r="J98" s="5"/>
    </row>
    <row r="99" spans="4:10" x14ac:dyDescent="0.3">
      <c r="D99" s="15"/>
      <c r="G99" s="4"/>
      <c r="H99" s="4"/>
      <c r="I99" s="15"/>
      <c r="J99" s="5"/>
    </row>
    <row r="100" spans="4:10" x14ac:dyDescent="0.3">
      <c r="D100" s="15"/>
      <c r="G100" s="4"/>
      <c r="H100" s="4"/>
      <c r="I100" s="15"/>
      <c r="J100" s="5"/>
    </row>
    <row r="101" spans="4:10" x14ac:dyDescent="0.3">
      <c r="D101" s="15"/>
      <c r="G101" s="4"/>
      <c r="H101" s="4"/>
      <c r="I101" s="15"/>
      <c r="J101" s="5"/>
    </row>
    <row r="102" spans="4:10" x14ac:dyDescent="0.3">
      <c r="D102" s="15"/>
      <c r="G102" s="4"/>
      <c r="H102" s="4"/>
      <c r="I102" s="15"/>
      <c r="J102" s="5"/>
    </row>
    <row r="103" spans="4:10" x14ac:dyDescent="0.3">
      <c r="D103" s="15"/>
      <c r="G103" s="4"/>
      <c r="H103" s="4"/>
      <c r="I103" s="15"/>
      <c r="J103" s="5"/>
    </row>
    <row r="104" spans="4:10" x14ac:dyDescent="0.3">
      <c r="D104" s="15"/>
      <c r="G104" s="4"/>
      <c r="H104" s="4"/>
      <c r="I104" s="15"/>
      <c r="J104" s="5"/>
    </row>
    <row r="105" spans="4:10" x14ac:dyDescent="0.3">
      <c r="D105" s="15"/>
      <c r="G105" s="4"/>
      <c r="H105" s="4"/>
      <c r="I105" s="15"/>
      <c r="J105" s="5"/>
    </row>
    <row r="106" spans="4:10" x14ac:dyDescent="0.3">
      <c r="D106" s="15"/>
      <c r="G106" s="4"/>
      <c r="H106" s="4"/>
      <c r="I106" s="15"/>
      <c r="J106" s="5"/>
    </row>
    <row r="107" spans="4:10" x14ac:dyDescent="0.3">
      <c r="D107" s="15"/>
      <c r="G107" s="4"/>
      <c r="H107" s="4"/>
      <c r="I107" s="15"/>
      <c r="J107" s="5"/>
    </row>
    <row r="108" spans="4:10" x14ac:dyDescent="0.3">
      <c r="D108" s="15"/>
      <c r="G108" s="4"/>
      <c r="H108" s="4"/>
      <c r="I108" s="15"/>
      <c r="J108" s="5"/>
    </row>
    <row r="109" spans="4:10" x14ac:dyDescent="0.3">
      <c r="D109" s="15"/>
      <c r="G109" s="4"/>
      <c r="H109" s="4"/>
      <c r="I109" s="15"/>
      <c r="J109" s="5"/>
    </row>
    <row r="110" spans="4:10" x14ac:dyDescent="0.3">
      <c r="D110" s="15"/>
      <c r="G110" s="4"/>
      <c r="H110" s="4"/>
      <c r="I110" s="15"/>
      <c r="J110" s="5"/>
    </row>
    <row r="111" spans="4:10" x14ac:dyDescent="0.3">
      <c r="D111" s="15"/>
      <c r="G111" s="4"/>
      <c r="H111" s="4"/>
      <c r="I111" s="15"/>
      <c r="J111" s="5"/>
    </row>
    <row r="112" spans="4:10" x14ac:dyDescent="0.3">
      <c r="D112" s="15"/>
      <c r="G112" s="4"/>
      <c r="H112" s="4"/>
      <c r="I112" s="15"/>
      <c r="J112" s="5"/>
    </row>
    <row r="113" spans="4:10" x14ac:dyDescent="0.3">
      <c r="D113" s="15"/>
      <c r="G113" s="4"/>
      <c r="H113" s="4"/>
      <c r="I113" s="15"/>
      <c r="J113" s="5"/>
    </row>
    <row r="114" spans="4:10" x14ac:dyDescent="0.3">
      <c r="D114" s="15"/>
      <c r="G114" s="4"/>
      <c r="H114" s="4"/>
      <c r="I114" s="15"/>
      <c r="J114" s="5"/>
    </row>
    <row r="115" spans="4:10" x14ac:dyDescent="0.3">
      <c r="D115" s="15"/>
      <c r="G115" s="4"/>
      <c r="H115" s="4"/>
      <c r="I115" s="15"/>
      <c r="J115" s="5"/>
    </row>
    <row r="116" spans="4:10" x14ac:dyDescent="0.3">
      <c r="D116" s="15"/>
      <c r="G116" s="4"/>
      <c r="H116" s="4"/>
      <c r="I116" s="15"/>
      <c r="J116" s="5"/>
    </row>
    <row r="117" spans="4:10" x14ac:dyDescent="0.3">
      <c r="D117" s="15"/>
      <c r="G117" s="4"/>
      <c r="H117" s="4"/>
      <c r="I117" s="15"/>
      <c r="J117" s="5"/>
    </row>
    <row r="118" spans="4:10" x14ac:dyDescent="0.3">
      <c r="D118" s="15"/>
      <c r="G118" s="4"/>
      <c r="H118" s="4"/>
      <c r="I118" s="15"/>
      <c r="J118" s="5"/>
    </row>
    <row r="119" spans="4:10" x14ac:dyDescent="0.3">
      <c r="D119" s="15"/>
      <c r="G119" s="4"/>
      <c r="H119" s="4"/>
      <c r="I119" s="15"/>
      <c r="J119" s="5">
        <f>J62</f>
        <v>46111</v>
      </c>
    </row>
    <row r="120" spans="4:10" x14ac:dyDescent="0.3">
      <c r="D120" s="15"/>
      <c r="G120" s="4"/>
      <c r="H120" s="4"/>
      <c r="J120" s="5">
        <f>J62</f>
        <v>46111</v>
      </c>
    </row>
    <row r="121" spans="4:10" x14ac:dyDescent="0.3">
      <c r="D121" s="15"/>
      <c r="G121" s="4"/>
      <c r="H121" s="4"/>
      <c r="J121" s="5">
        <f>J62</f>
        <v>46111</v>
      </c>
    </row>
    <row r="122" spans="4:10" x14ac:dyDescent="0.3">
      <c r="D122" s="15"/>
      <c r="G122" s="4"/>
      <c r="H122" s="4"/>
      <c r="J122" s="5">
        <f>J62</f>
        <v>46111</v>
      </c>
    </row>
    <row r="123" spans="4:10" x14ac:dyDescent="0.3">
      <c r="G123" s="4"/>
      <c r="H123" s="4"/>
    </row>
    <row r="124" spans="4:10" x14ac:dyDescent="0.3">
      <c r="G124" s="4"/>
    </row>
    <row r="125" spans="4:10" x14ac:dyDescent="0.3">
      <c r="G1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2024-03-21T16:51:35Z</dcterms:created>
  <dcterms:modified xsi:type="dcterms:W3CDTF">2026-04-01T07:03:38Z</dcterms:modified>
</cp:coreProperties>
</file>